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0490" windowHeight="765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Q40" i="4" l="1"/>
  <c r="GP40" i="4"/>
  <c r="GN40" i="4"/>
  <c r="GM40" i="4"/>
  <c r="GK40" i="4"/>
  <c r="GJ40" i="4"/>
  <c r="GH40" i="4"/>
  <c r="GG40" i="4"/>
  <c r="GE40" i="4"/>
  <c r="GD40" i="4"/>
  <c r="GB40" i="4"/>
  <c r="GA40" i="4"/>
  <c r="FY40" i="4"/>
  <c r="FX40" i="4"/>
  <c r="FV40" i="4"/>
  <c r="FU40" i="4"/>
  <c r="FS40" i="4"/>
  <c r="FR40" i="4"/>
  <c r="FP40" i="4"/>
  <c r="FO40" i="4"/>
  <c r="FM40" i="4"/>
  <c r="FL40" i="4"/>
  <c r="FJ40" i="4"/>
  <c r="FI40" i="4"/>
  <c r="FG40" i="4"/>
  <c r="FF40" i="4"/>
  <c r="FD40" i="4"/>
  <c r="FC40" i="4"/>
  <c r="FA40" i="4"/>
  <c r="EZ40" i="4"/>
  <c r="EX40" i="4"/>
  <c r="EW40" i="4"/>
  <c r="EU40" i="4"/>
  <c r="ET40" i="4"/>
  <c r="ER40" i="4"/>
  <c r="EQ40" i="4"/>
  <c r="EO40" i="4"/>
  <c r="EN40" i="4"/>
  <c r="EL40" i="4"/>
  <c r="EK40" i="4"/>
  <c r="EI40" i="4"/>
  <c r="EH40" i="4"/>
  <c r="EF40" i="4"/>
  <c r="EE40" i="4"/>
  <c r="EC40" i="4"/>
  <c r="EB40" i="4"/>
  <c r="DZ40" i="4"/>
  <c r="DY40" i="4"/>
  <c r="DW40" i="4"/>
  <c r="DV40" i="4"/>
  <c r="DT40" i="4"/>
  <c r="DS40" i="4"/>
  <c r="DQ40" i="4"/>
  <c r="DP40" i="4"/>
  <c r="DN40" i="4"/>
  <c r="DM40" i="4"/>
  <c r="DK40" i="4"/>
  <c r="DJ40" i="4"/>
  <c r="DH40" i="4"/>
  <c r="DG40" i="4"/>
  <c r="DE40" i="4"/>
  <c r="DD40" i="4"/>
  <c r="DB40" i="4"/>
  <c r="DA40" i="4"/>
  <c r="CY40" i="4"/>
  <c r="CX40" i="4"/>
  <c r="CV40" i="4"/>
  <c r="CU40" i="4"/>
  <c r="CS40" i="4"/>
  <c r="CR40" i="4"/>
  <c r="CQ40" i="4"/>
  <c r="CP40" i="4"/>
  <c r="CO40" i="4"/>
  <c r="CM40" i="4"/>
  <c r="CL40" i="4"/>
  <c r="CJ40" i="4"/>
  <c r="CI40" i="4"/>
  <c r="CG40" i="4"/>
  <c r="CF40" i="4"/>
  <c r="CD40" i="4"/>
  <c r="CC40" i="4"/>
  <c r="CA40" i="4"/>
  <c r="BZ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S40" i="4"/>
  <c r="R40" i="4"/>
  <c r="P40" i="4"/>
  <c r="O40" i="4"/>
  <c r="M40" i="4"/>
  <c r="L40" i="4"/>
  <c r="J40" i="4"/>
  <c r="I40" i="4"/>
  <c r="F40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U39" i="4"/>
  <c r="BV39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G39" i="4"/>
  <c r="G40" i="4" s="1"/>
  <c r="H39" i="4"/>
  <c r="H40" i="4" s="1"/>
  <c r="I39" i="4"/>
  <c r="J39" i="4"/>
  <c r="K39" i="4"/>
  <c r="K40" i="4" s="1"/>
  <c r="L39" i="4"/>
  <c r="M39" i="4"/>
  <c r="N39" i="4"/>
  <c r="N40" i="4" s="1"/>
  <c r="O39" i="4"/>
  <c r="P39" i="4"/>
  <c r="Q39" i="4"/>
  <c r="Q40" i="4" s="1"/>
  <c r="R39" i="4"/>
  <c r="S39" i="4"/>
  <c r="T39" i="4"/>
  <c r="T40" i="4" s="1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BY40" i="4" s="1"/>
  <c r="BZ39" i="4"/>
  <c r="CA39" i="4"/>
  <c r="CB39" i="4"/>
  <c r="CB40" i="4" s="1"/>
  <c r="CC39" i="4"/>
  <c r="CD39" i="4"/>
  <c r="CE39" i="4"/>
  <c r="CE40" i="4" s="1"/>
  <c r="CF39" i="4"/>
  <c r="CG39" i="4"/>
  <c r="CH39" i="4"/>
  <c r="CH40" i="4" s="1"/>
  <c r="CI39" i="4"/>
  <c r="CJ39" i="4"/>
  <c r="CK39" i="4"/>
  <c r="CK40" i="4" s="1"/>
  <c r="CL39" i="4"/>
  <c r="CM39" i="4"/>
  <c r="CN39" i="4"/>
  <c r="CN40" i="4" s="1"/>
  <c r="CO39" i="4"/>
  <c r="CP39" i="4"/>
  <c r="CQ39" i="4"/>
  <c r="CR39" i="4"/>
  <c r="CS39" i="4"/>
  <c r="CT39" i="4"/>
  <c r="CT40" i="4" s="1"/>
  <c r="CU39" i="4"/>
  <c r="CV39" i="4"/>
  <c r="CW39" i="4"/>
  <c r="CW40" i="4" s="1"/>
  <c r="CX39" i="4"/>
  <c r="CY39" i="4"/>
  <c r="CZ39" i="4"/>
  <c r="CZ40" i="4" s="1"/>
  <c r="DA39" i="4"/>
  <c r="DB39" i="4"/>
  <c r="DC39" i="4"/>
  <c r="DC40" i="4" s="1"/>
  <c r="DD39" i="4"/>
  <c r="DE39" i="4"/>
  <c r="DF39" i="4"/>
  <c r="DF40" i="4" s="1"/>
  <c r="DG39" i="4"/>
  <c r="DH39" i="4"/>
  <c r="DI39" i="4"/>
  <c r="DI40" i="4" s="1"/>
  <c r="DJ39" i="4"/>
  <c r="DK39" i="4"/>
  <c r="DL39" i="4"/>
  <c r="DL40" i="4" s="1"/>
  <c r="DM39" i="4"/>
  <c r="DN39" i="4"/>
  <c r="DO39" i="4"/>
  <c r="DO40" i="4" s="1"/>
  <c r="DP39" i="4"/>
  <c r="DQ39" i="4"/>
  <c r="DR39" i="4"/>
  <c r="DR40" i="4" s="1"/>
  <c r="DS39" i="4"/>
  <c r="DT39" i="4"/>
  <c r="DU39" i="4"/>
  <c r="DU40" i="4" s="1"/>
  <c r="DV39" i="4"/>
  <c r="DW39" i="4"/>
  <c r="DX39" i="4"/>
  <c r="DX40" i="4" s="1"/>
  <c r="DY39" i="4"/>
  <c r="DZ39" i="4"/>
  <c r="EA39" i="4"/>
  <c r="EA40" i="4" s="1"/>
  <c r="EB39" i="4"/>
  <c r="EC39" i="4"/>
  <c r="ED39" i="4"/>
  <c r="ED40" i="4" s="1"/>
  <c r="EE39" i="4"/>
  <c r="EF39" i="4"/>
  <c r="EG39" i="4"/>
  <c r="EG40" i="4" s="1"/>
  <c r="EH39" i="4"/>
  <c r="EI39" i="4"/>
  <c r="EJ39" i="4"/>
  <c r="EJ40" i="4" s="1"/>
  <c r="EK39" i="4"/>
  <c r="EL39" i="4"/>
  <c r="EM39" i="4"/>
  <c r="EM40" i="4" s="1"/>
  <c r="EN39" i="4"/>
  <c r="EO39" i="4"/>
  <c r="EP39" i="4"/>
  <c r="EP40" i="4" s="1"/>
  <c r="EQ39" i="4"/>
  <c r="ER39" i="4"/>
  <c r="ES39" i="4"/>
  <c r="ES40" i="4" s="1"/>
  <c r="ET39" i="4"/>
  <c r="EU39" i="4"/>
  <c r="EV39" i="4"/>
  <c r="EV40" i="4" s="1"/>
  <c r="EW39" i="4"/>
  <c r="EX39" i="4"/>
  <c r="EY39" i="4"/>
  <c r="EY40" i="4" s="1"/>
  <c r="EZ39" i="4"/>
  <c r="FA39" i="4"/>
  <c r="FB39" i="4"/>
  <c r="FB40" i="4" s="1"/>
  <c r="FC39" i="4"/>
  <c r="FD39" i="4"/>
  <c r="FE39" i="4"/>
  <c r="FE40" i="4" s="1"/>
  <c r="FF39" i="4"/>
  <c r="FG39" i="4"/>
  <c r="FH39" i="4"/>
  <c r="FH40" i="4" s="1"/>
  <c r="FI39" i="4"/>
  <c r="FJ39" i="4"/>
  <c r="FK39" i="4"/>
  <c r="FK40" i="4" s="1"/>
  <c r="FL39" i="4"/>
  <c r="FM39" i="4"/>
  <c r="FN39" i="4"/>
  <c r="FN40" i="4" s="1"/>
  <c r="FO39" i="4"/>
  <c r="FP39" i="4"/>
  <c r="FQ39" i="4"/>
  <c r="FQ40" i="4" s="1"/>
  <c r="FR39" i="4"/>
  <c r="FS39" i="4"/>
  <c r="FT39" i="4"/>
  <c r="FT40" i="4" s="1"/>
  <c r="FU39" i="4"/>
  <c r="FV39" i="4"/>
  <c r="FW39" i="4"/>
  <c r="FW40" i="4" s="1"/>
  <c r="FX39" i="4"/>
  <c r="FY39" i="4"/>
  <c r="FZ39" i="4"/>
  <c r="FZ40" i="4" s="1"/>
  <c r="GA39" i="4"/>
  <c r="GB39" i="4"/>
  <c r="GC39" i="4"/>
  <c r="GC40" i="4" s="1"/>
  <c r="GD39" i="4"/>
  <c r="GE39" i="4"/>
  <c r="GF39" i="4"/>
  <c r="GF40" i="4" s="1"/>
  <c r="GG39" i="4"/>
  <c r="GH39" i="4"/>
  <c r="GI39" i="4"/>
  <c r="GI40" i="4" s="1"/>
  <c r="GJ39" i="4"/>
  <c r="GK39" i="4"/>
  <c r="GL39" i="4"/>
  <c r="GL40" i="4" s="1"/>
  <c r="GM39" i="4"/>
  <c r="GN39" i="4"/>
  <c r="GO39" i="4"/>
  <c r="GO40" i="4" s="1"/>
  <c r="GP39" i="4"/>
  <c r="GQ39" i="4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<sst xmlns="http://schemas.openxmlformats.org/spreadsheetml/2006/main" count="2320" uniqueCount="1407">
  <si>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</si>
  <si>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</si>
  <si>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</si>
  <si>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</si>
  <si>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</si>
  <si>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</si>
  <si>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</si>
  <si>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</si>
  <si>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</si>
  <si>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</si>
  <si>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</si>
  <si>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</si>
  <si>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</si>
  <si>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</si>
  <si>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</si>
  <si>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</si>
  <si>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</si>
  <si>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</si>
  <si>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</si>
  <si>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</si>
  <si>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</si>
  <si>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</si>
  <si>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</si>
  <si>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</si>
  <si>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</si>
  <si>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</si>
  <si>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</si>
  <si>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</si>
  <si>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</si>
  <si>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</si>
  <si>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</si>
  <si>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</si>
  <si>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</si>
  <si>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</si>
  <si>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</si>
  <si>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</si>
  <si>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</si>
  <si>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</si>
  <si>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</si>
  <si>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</si>
  <si>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</si>
  <si>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</si>
  <si>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</si>
  <si>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</si>
  <si>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</si>
  <si>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</si>
  <si>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</si>
  <si>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</si>
  <si>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</si>
  <si>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</si>
  <si>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</si>
  <si>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</si>
  <si>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</si>
  <si>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</si>
  <si>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</si>
  <si>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</si>
  <si>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</si>
  <si>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</si>
  <si>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</si>
  <si>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</si>
  <si>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</si>
  <si>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</si>
  <si>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</si>
  <si>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</si>
  <si>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</si>
  <si>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</si>
  <si>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</si>
  <si>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</si>
  <si>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</si>
  <si>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</si>
  <si>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</si>
  <si>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</si>
  <si>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</si>
  <si>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</si>
  <si>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</si>
  <si>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</si>
  <si>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</si>
  <si>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</si>
  <si>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</si>
  <si>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</si>
  <si>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</si>
  <si>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</si>
  <si>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</si>
  <si>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</si>
  <si>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</si>
  <si>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</si>
  <si>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</si>
  <si>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</si>
  <si>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</si>
  <si>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</si>
  <si>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</si>
  <si>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</si>
  <si>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</si>
  <si>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</si>
  <si>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</si>
  <si>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</si>
  <si>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</si>
  <si>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</si>
  <si>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</si>
  <si>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</si>
  <si>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</si>
  <si>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</si>
  <si>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</si>
  <si>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</si>
  <si>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</si>
  <si>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</si>
  <si>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</si>
  <si>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</si>
  <si>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</si>
  <si>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</si>
  <si>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</si>
  <si>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</si>
  <si>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</si>
  <si>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</si>
  <si>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</si>
  <si>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</si>
  <si>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</si>
  <si>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</si>
  <si>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</si>
  <si>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</si>
  <si>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</si>
  <si>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</si>
  <si>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</si>
  <si>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</si>
  <si>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</si>
  <si>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</si>
  <si>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</si>
  <si>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</si>
  <si>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</si>
  <si>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</si>
  <si>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</si>
  <si>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</si>
  <si>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</si>
  <si>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</si>
  <si>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</si>
  <si>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</si>
  <si>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</si>
  <si>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</si>
  <si>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</si>
  <si>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</si>
  <si>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</si>
  <si>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</si>
  <si>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</si>
  <si>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</si>
  <si>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</si>
  <si>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</si>
  <si>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</si>
  <si>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</si>
  <si>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</si>
  <si>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</si>
  <si>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</si>
  <si>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</si>
  <si>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</si>
  <si>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</si>
  <si>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</si>
  <si>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</si>
  <si>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</si>
  <si>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</si>
  <si>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</si>
  <si>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</si>
  <si>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</si>
  <si>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</si>
  <si>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</si>
  <si>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</si>
  <si>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</si>
  <si>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</si>
  <si>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</si>
  <si>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</si>
  <si>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</si>
  <si>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</si>
  <si>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</si>
  <si>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</si>
  <si>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</si>
  <si>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</si>
  <si>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</si>
  <si>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</si>
  <si>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</si>
  <si>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</si>
  <si>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</si>
  <si>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</si>
  <si>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</si>
  <si>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</si>
  <si>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</si>
  <si>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</si>
  <si>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</si>
  <si>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</si>
  <si>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</si>
  <si>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</si>
  <si>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</si>
  <si>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</si>
  <si>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</si>
  <si>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</si>
  <si>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</si>
  <si>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</si>
  <si>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</si>
  <si>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</si>
  <si>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</si>
  <si>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</si>
  <si>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</si>
  <si>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</si>
  <si>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</si>
  <si>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</si>
  <si>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</si>
  <si>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</si>
  <si>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</si>
  <si>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</si>
  <si>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</si>
  <si>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</si>
  <si>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</si>
  <si>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</si>
  <si>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</si>
  <si>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</si>
  <si>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</si>
  <si>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</si>
  <si>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</si>
  <si>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</si>
  <si>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</si>
  <si>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</si>
  <si>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</si>
  <si>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</si>
  <si>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</si>
  <si>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</si>
  <si>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</si>
  <si>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</si>
  <si>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</si>
  <si>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</si>
  <si>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</si>
  <si>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</si>
  <si>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</si>
  <si>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</si>
  <si>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</si>
  <si>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</si>
  <si>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</si>
  <si>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</si>
  <si>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</si>
  <si>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</si>
  <si>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</si>
  <si>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</si>
  <si>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</si>
  <si>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</si>
  <si>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</si>
  <si>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</si>
  <si>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</si>
  <si>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</si>
  <si>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</si>
  <si>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</si>
  <si>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</si>
  <si>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</si>
  <si>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</si>
  <si>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</si>
  <si>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</si>
  <si>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</si>
  <si>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</si>
  <si>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</si>
  <si>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</si>
  <si>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</si>
  <si>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</si>
  <si>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</si>
  <si>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</si>
  <si>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</si>
  <si>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</si>
  <si>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</si>
  <si>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</si>
  <si>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</si>
  <si>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</si>
  <si>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</si>
  <si>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</si>
  <si>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</si>
  <si>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</si>
  <si>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</si>
  <si>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</si>
  <si>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</si>
  <si>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</si>
  <si>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</si>
  <si>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</si>
  <si>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</si>
  <si>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</si>
  <si>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</si>
  <si>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</si>
  <si>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</si>
  <si>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</si>
  <si>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</si>
  <si>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</si>
  <si>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</si>
  <si>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</si>
  <si>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</si>
  <si>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</si>
  <si>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</si>
  <si>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</si>
  <si>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</si>
  <si>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</si>
  <si>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</si>
  <si>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</si>
  <si>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</si>
  <si>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</si>
  <si>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</si>
  <si>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</si>
  <si>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</si>
  <si>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</si>
  <si>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</si>
  <si>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</si>
  <si>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</si>
  <si>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</si>
  <si>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</si>
  <si>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</si>
  <si>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</si>
  <si>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</si>
  <si>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</si>
  <si>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</si>
  <si>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</si>
  <si>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</si>
  <si>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</si>
  <si>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</si>
  <si>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</si>
  <si>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</si>
  <si>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</si>
  <si>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</si>
  <si>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</si>
  <si>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</si>
  <si>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</si>
  <si>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</si>
  <si>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</si>
  <si>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</si>
  <si>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</si>
  <si>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</si>
  <si>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</si>
  <si>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</si>
  <si>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</si>
  <si>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</si>
  <si>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</si>
  <si>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</si>
  <si>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</si>
  <si>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</si>
  <si>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</si>
  <si>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</si>
  <si>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</si>
  <si>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</si>
  <si>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</si>
  <si>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</si>
  <si>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</si>
  <si>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</si>
  <si>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</si>
  <si>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</si>
  <si>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</si>
  <si>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</si>
  <si>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</si>
  <si>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</si>
  <si>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</si>
  <si>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</si>
  <si>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</si>
  <si>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</si>
  <si>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</si>
  <si>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</si>
  <si>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</si>
  <si>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</si>
  <si>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</si>
  <si>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</si>
  <si>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</si>
  <si>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</si>
  <si>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</si>
  <si>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</si>
  <si>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</si>
  <si>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</si>
  <si>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</si>
  <si>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</si>
  <si>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</si>
  <si>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</si>
  <si>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</si>
  <si>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</si>
  <si>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</si>
  <si>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</si>
  <si>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</si>
  <si>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</si>
  <si>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</si>
  <si>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</si>
  <si>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</si>
  <si>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</si>
  <si>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</si>
  <si>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</si>
  <si>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</si>
  <si>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</si>
  <si>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</si>
  <si>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</si>
  <si>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</si>
  <si>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</si>
  <si>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</si>
  <si>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</si>
  <si>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</si>
  <si>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</si>
  <si>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</si>
  <si>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</si>
  <si>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</si>
  <si>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</si>
  <si>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</si>
  <si>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</si>
  <si>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</si>
  <si>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</si>
  <si>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</si>
  <si>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</si>
  <si>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</si>
  <si>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</si>
  <si>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</si>
  <si>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</si>
  <si>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</si>
  <si>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</si>
  <si>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</si>
  <si>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</si>
  <si>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</si>
  <si>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</si>
  <si>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</si>
  <si>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</si>
  <si>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</si>
  <si>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</si>
  <si>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</si>
  <si>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</si>
  <si>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</si>
  <si>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</si>
  <si>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</si>
  <si>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</si>
  <si>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</si>
  <si>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</si>
  <si>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</si>
  <si>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</si>
  <si>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</si>
  <si>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</si>
  <si>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</si>
  <si>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</si>
  <si>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</si>
  <si>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</si>
  <si>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</si>
  <si>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</si>
  <si>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</si>
  <si>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</si>
  <si>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</si>
  <si>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</si>
  <si>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</si>
  <si>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</si>
  <si>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</si>
  <si>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</si>
  <si>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</si>
  <si>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</si>
  <si>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</si>
  <si>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</si>
  <si>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</si>
  <si>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</si>
  <si>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</si>
  <si>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</si>
  <si>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</si>
  <si>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</si>
  <si>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</si>
  <si>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</si>
  <si>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</si>
  <si>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</si>
  <si>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</si>
  <si>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</si>
  <si>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</si>
  <si>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</si>
  <si>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</si>
  <si>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</si>
  <si>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</si>
  <si>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</si>
  <si>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</si>
  <si>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</si>
  <si>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</si>
  <si>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</si>
  <si>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</si>
  <si>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</si>
  <si>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</si>
  <si>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</si>
  <si>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</si>
  <si>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</si>
  <si>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</si>
  <si>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</si>
  <si>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</si>
  <si>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</si>
  <si>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</si>
  <si>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</si>
  <si>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</si>
  <si>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</si>
  <si>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</si>
  <si>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</si>
  <si>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</si>
  <si>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</si>
  <si>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</si>
  <si>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</si>
  <si>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</si>
  <si>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</si>
  <si>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</si>
  <si>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</si>
  <si>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</si>
  <si>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</si>
  <si>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</si>
  <si>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</si>
  <si>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</si>
  <si>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</si>
  <si>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</si>
  <si>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</si>
  <si>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</si>
  <si>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</si>
  <si>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</si>
  <si>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</si>
  <si>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</si>
  <si>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</si>
  <si>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</si>
  <si>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</si>
  <si>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</si>
  <si>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</si>
  <si>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</si>
  <si>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</si>
  <si>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</si>
  <si>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</si>
  <si>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</si>
  <si>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</si>
  <si>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</si>
  <si>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</si>
  <si>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</si>
  <si>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</si>
  <si>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</si>
  <si>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</si>
  <si>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</si>
  <si>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</si>
  <si>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</si>
  <si>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</si>
  <si>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</si>
  <si>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</si>
  <si>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</si>
  <si>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</si>
  <si>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</si>
  <si>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</si>
  <si>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</si>
  <si>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</si>
  <si>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</si>
  <si>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</si>
  <si>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</si>
  <si>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</si>
  <si>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</si>
  <si>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</si>
  <si>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</si>
  <si>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</si>
  <si>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</si>
  <si>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</si>
  <si>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</si>
  <si>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</si>
  <si>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</si>
  <si>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</si>
  <si>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</si>
  <si>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</si>
  <si>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</si>
  <si>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</si>
  <si>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</si>
  <si>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</si>
  <si>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</si>
  <si>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</si>
  <si>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</si>
  <si>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</si>
  <si>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</si>
  <si>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</si>
  <si>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</si>
  <si>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</si>
  <si>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</si>
  <si>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</si>
  <si>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</si>
  <si>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</si>
  <si>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</si>
  <si>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</si>
  <si>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</si>
  <si>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</si>
  <si>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</si>
  <si>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</si>
  <si>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</si>
  <si>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</si>
  <si>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</si>
  <si>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</si>
  <si>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</si>
  <si>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</si>
  <si>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</si>
  <si>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</si>
  <si>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</si>
  <si>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</si>
  <si>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</si>
  <si>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</si>
  <si>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</si>
  <si>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</si>
  <si>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</si>
  <si>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</si>
  <si>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</si>
  <si>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</si>
  <si>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</si>
  <si>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</si>
  <si>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</si>
  <si>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</si>
  <si>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</si>
  <si>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</si>
  <si>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</si>
  <si>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</si>
  <si>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</si>
  <si>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</si>
  <si>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</si>
  <si>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</si>
  <si>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</si>
  <si>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</si>
  <si>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</si>
  <si>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</si>
  <si>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</si>
  <si>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</si>
  <si>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</si>
  <si>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</si>
  <si>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</si>
  <si>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</si>
  <si>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</si>
  <si>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</si>
  <si>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</si>
  <si>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</si>
  <si>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</si>
  <si>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</si>
  <si>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</si>
  <si>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</si>
  <si>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</si>
  <si>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</si>
  <si>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</si>
  <si>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</si>
  <si>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</si>
  <si>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</si>
  <si>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</si>
  <si>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</si>
  <si>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</si>
  <si>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</si>
  <si>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</si>
  <si>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</si>
  <si>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</si>
  <si>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</si>
  <si>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</si>
  <si>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</si>
  <si>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</si>
  <si>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</si>
  <si>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</si>
  <si>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</si>
  <si>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</si>
  <si>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</si>
  <si>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</si>
  <si>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</si>
  <si>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</si>
  <si>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</si>
  <si>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</si>
  <si>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</si>
  <si>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</si>
  <si>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</si>
  <si>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</si>
  <si>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</si>
  <si>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</si>
  <si>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</si>
  <si>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</si>
  <si>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</si>
  <si>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</si>
  <si>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</si>
  <si>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</si>
  <si>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</si>
  <si>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</si>
  <si>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</si>
  <si>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</si>
  <si>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</si>
  <si>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</si>
  <si>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</si>
  <si>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</si>
  <si>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</si>
  <si>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</si>
  <si>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</si>
  <si>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</si>
  <si>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</si>
  <si>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</si>
  <si>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</si>
  <si>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</si>
  <si>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</si>
  <si>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</si>
  <si>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</si>
  <si>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</si>
  <si>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</si>
  <si>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</si>
  <si>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</si>
  <si>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</si>
  <si>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</si>
  <si>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</si>
  <si>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</si>
  <si>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</si>
  <si>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</si>
  <si>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</si>
  <si>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</si>
  <si>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</si>
  <si>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</si>
  <si>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</si>
  <si>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</si>
  <si>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</si>
  <si>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</si>
  <si>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</si>
  <si>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</si>
  <si>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</si>
  <si>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</si>
  <si>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</si>
  <si>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</si>
  <si>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</si>
  <si>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</si>
  <si>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</si>
  <si>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</si>
  <si>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</si>
  <si>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</si>
  <si>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</si>
  <si>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</si>
  <si>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</si>
  <si>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</si>
  <si>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</si>
  <si>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</si>
  <si>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</si>
  <si>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</si>
  <si>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</si>
  <si>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</si>
  <si>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</si>
  <si>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</si>
  <si>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</si>
  <si>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</si>
  <si>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</si>
  <si>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</si>
  <si>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</si>
  <si>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</si>
  <si>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</si>
  <si>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</si>
  <si>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</si>
  <si>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</si>
  <si>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</si>
  <si>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</si>
  <si>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</si>
  <si>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</si>
  <si>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</si>
  <si>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</si>
  <si>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</si>
  <si>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</si>
  <si>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</si>
  <si>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</si>
  <si>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</si>
  <si>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</si>
  <si>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</si>
  <si>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</si>
  <si>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</si>
  <si>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</si>
  <si>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</si>
  <si>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</si>
  <si>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</si>
  <si>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</si>
  <si>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</si>
  <si>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</si>
  <si>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</si>
  <si>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</si>
  <si>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</si>
  <si>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</si>
  <si>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</si>
  <si>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</si>
  <si>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</si>
  <si>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</si>
  <si>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</si>
  <si>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</si>
  <si>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</si>
  <si>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</si>
  <si>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</si>
  <si>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</si>
  <si>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</si>
  <si>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</si>
  <si>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</si>
  <si>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</si>
  <si>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</si>
  <si>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</si>
  <si>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</si>
  <si>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</si>
  <si>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</si>
  <si>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</si>
  <si>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</si>
  <si>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</si>
  <si>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</si>
  <si>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</si>
  <si>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</si>
  <si>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</si>
  <si>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</si>
  <si>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</si>
  <si>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</si>
  <si>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</si>
  <si>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</si>
  <si>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</si>
  <si>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</si>
  <si>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</si>
  <si>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</si>
  <si>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</si>
  <si>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</si>
  <si>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</si>
  <si>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</si>
  <si>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</si>
  <si>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</si>
  <si>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</si>
  <si>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</si>
  <si>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</si>
  <si>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</si>
  <si>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</si>
  <si>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</si>
  <si>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</si>
  <si>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</si>
  <si>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</si>
  <si>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</si>
  <si>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</si>
  <si>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</si>
  <si>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</si>
  <si>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</si>
  <si>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</si>
  <si>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</si>
  <si>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</si>
  <si>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</si>
  <si>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</si>
  <si>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</si>
  <si>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</si>
  <si>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</si>
  <si>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</si>
  <si>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</si>
  <si>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</si>
  <si>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</si>
  <si>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</si>
  <si>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</si>
  <si>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</si>
  <si>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</si>
  <si>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</si>
  <si>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</si>
  <si>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</si>
  <si>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</si>
  <si>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</si>
  <si>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</si>
  <si>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</si>
  <si>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</si>
  <si>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</si>
  <si>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</si>
  <si>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</si>
  <si>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</si>
  <si>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</si>
  <si>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</si>
  <si>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</si>
  <si>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</si>
  <si>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</si>
  <si>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</si>
  <si>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</si>
  <si>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</si>
  <si>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</si>
  <si>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</si>
  <si>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</si>
  <si>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</si>
  <si>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</si>
  <si>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</si>
  <si>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</si>
  <si>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</si>
  <si>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</si>
  <si>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</si>
  <si>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</si>
  <si>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</si>
  <si>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</si>
  <si>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</si>
  <si>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</si>
  <si>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</si>
  <si>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</si>
  <si>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</si>
  <si>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</si>
  <si>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</si>
  <si>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</si>
  <si>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</si>
  <si>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</si>
  <si>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</si>
  <si>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</si>
  <si>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</si>
  <si>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</si>
  <si>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</si>
  <si>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</si>
  <si>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</si>
  <si>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</si>
  <si>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</si>
  <si>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</si>
  <si>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</si>
  <si>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</si>
  <si>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</si>
  <si>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</si>
  <si>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</si>
  <si>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</si>
  <si>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</si>
  <si>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</si>
  <si>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</si>
  <si>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</si>
  <si>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</si>
  <si>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</si>
  <si>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</si>
  <si>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</si>
  <si>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</si>
  <si>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</si>
  <si>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</si>
  <si>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</si>
  <si>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</si>
  <si>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</si>
  <si>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</si>
  <si>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</si>
  <si>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</si>
  <si>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</si>
  <si>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</si>
  <si>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</si>
  <si>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</si>
  <si>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</si>
  <si>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</si>
  <si>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</si>
  <si>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</si>
  <si>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</si>
  <si>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</si>
  <si>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</si>
  <si>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</si>
  <si>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</si>
  <si>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</si>
  <si>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</si>
  <si>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</si>
  <si>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</si>
  <si>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</si>
  <si>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</si>
  <si>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</si>
  <si>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</si>
  <si>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</si>
  <si>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</si>
  <si>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</si>
  <si>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</si>
  <si>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</si>
  <si>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</si>
  <si>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</si>
  <si>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</si>
  <si>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</si>
  <si>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</si>
  <si>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</si>
  <si>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</si>
  <si>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</si>
  <si>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</si>
  <si>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</si>
  <si>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</si>
  <si>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</si>
  <si>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</si>
  <si>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</si>
  <si>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</si>
  <si>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</si>
  <si>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</si>
  <si>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</si>
  <si>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</si>
  <si>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</si>
  <si>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</si>
  <si>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</si>
  <si>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</si>
  <si>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</si>
  <si>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</si>
  <si>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</si>
  <si>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</si>
  <si>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</si>
  <si>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</si>
  <si>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</si>
  <si>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</si>
  <si>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</si>
  <si>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</si>
  <si>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</si>
  <si>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</si>
  <si>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</si>
  <si>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</si>
  <si>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</si>
  <si>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</si>
  <si>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</si>
  <si>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</si>
  <si>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</si>
  <si>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</si>
  <si>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</si>
  <si>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</si>
  <si>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</si>
  <si>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</si>
  <si>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</si>
  <si>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</si>
  <si>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</si>
  <si>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</si>
  <si>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</si>
  <si>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</si>
  <si>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</si>
  <si>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</si>
  <si>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</si>
  <si>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</si>
  <si>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</si>
  <si>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</si>
  <si>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</si>
  <si>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</si>
  <si>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</si>
  <si>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</si>
  <si>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</si>
  <si>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</si>
  <si>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</si>
  <si>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</si>
  <si>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</si>
  <si>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</si>
  <si>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</si>
  <si>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</si>
  <si>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</si>
  <si>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</si>
  <si>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</si>
  <si>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</si>
  <si>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</si>
  <si>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</si>
  <si>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</si>
  <si>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</si>
  <si>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</si>
  <si>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</si>
  <si>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</si>
  <si>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</si>
  <si>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</si>
  <si>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</si>
  <si>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</si>
  <si>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</si>
  <si>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</si>
  <si>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</si>
  <si>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</si>
  <si>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</si>
  <si>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</si>
  <si>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</si>
  <si>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</si>
  <si>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</si>
  <si>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</si>
  <si>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</si>
  <si>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</si>
  <si>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</si>
  <si>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</si>
  <si>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</si>
  <si>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</si>
  <si>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</si>
  <si>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</si>
  <si>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</si>
  <si>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</si>
  <si>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</si>
  <si>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</si>
  <si>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</si>
  <si>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</si>
  <si>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</si>
  <si>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</si>
  <si>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</si>
  <si>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</si>
  <si>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</si>
  <si>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</si>
  <si>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</si>
  <si>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</si>
  <si>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</si>
  <si>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</si>
  <si>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</si>
  <si>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</si>
  <si>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</si>
  <si>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</si>
  <si>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</si>
  <si>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</si>
  <si>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</si>
  <si>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</si>
  <si>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</si>
  <si>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</si>
  <si>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</si>
  <si>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</si>
  <si>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</si>
  <si>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</si>
  <si>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</si>
  <si>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</si>
  <si>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</si>
  <si>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</si>
  <si>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</si>
  <si>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</si>
  <si>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</si>
  <si>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</si>
  <si>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</si>
  <si>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</si>
  <si>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</si>
  <si>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</si>
  <si>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</si>
  <si>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</si>
  <si>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</si>
  <si>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</si>
  <si>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</si>
  <si>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</si>
  <si>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</si>
  <si>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</si>
  <si>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</si>
  <si>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</si>
  <si>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</si>
  <si>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</si>
  <si>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</si>
  <si>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</si>
  <si>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</si>
  <si>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</si>
  <si>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</si>
  <si>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</si>
  <si>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</si>
  <si>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</si>
  <si>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</si>
  <si>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</si>
  <si>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</si>
  <si>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</si>
  <si>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</si>
  <si>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</si>
  <si>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</si>
  <si>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</si>
  <si>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</si>
  <si>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</si>
  <si>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</si>
  <si>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</si>
  <si>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</si>
  <si>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</si>
  <si>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</si>
  <si>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</si>
  <si>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</si>
  <si>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</si>
  <si>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</si>
  <si>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</si>
  <si>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</si>
  <si>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</si>
  <si>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</si>
  <si>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</si>
  <si>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</si>
  <si>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</si>
  <si>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</si>
  <si>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</si>
  <si>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</si>
  <si>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</si>
  <si>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</si>
  <si>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</si>
  <si>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</si>
  <si>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</si>
  <si>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</si>
  <si>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</si>
  <si>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</si>
  <si>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</si>
  <si>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</si>
  <si>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</si>
  <si>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</si>
  <si>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</si>
  <si>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</si>
  <si>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</si>
  <si>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</si>
  <si>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</si>
  <si>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</si>
  <si>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</si>
  <si>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</si>
  <si>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</si>
  <si>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</si>
  <si>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</si>
  <si>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</si>
  <si>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</si>
  <si>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</si>
  <si>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</si>
  <si>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</si>
  <si>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</si>
  <si>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</si>
  <si>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</si>
  <si>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</si>
  <si>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</si>
  <si>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</si>
  <si>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</si>
  <si>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</si>
  <si>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</si>
  <si>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</si>
  <si>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</si>
  <si>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</si>
  <si>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</si>
  <si>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</si>
  <si>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</si>
  <si>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</si>
  <si>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</si>
  <si>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</si>
  <si>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</si>
  <si>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</si>
  <si>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</si>
  <si>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</si>
  <si>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</si>
  <si>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</si>
  <si>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</si>
  <si>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</si>
  <si>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</si>
  <si>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</si>
  <si>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</si>
  <si>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</si>
  <si>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</si>
  <si>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</si>
  <si>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</si>
  <si>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</si>
  <si>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</si>
  <si>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</si>
  <si>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</si>
  <si>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</si>
  <si>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</si>
  <si>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</si>
  <si>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</si>
  <si>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</si>
  <si>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</si>
  <si>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</si>
  <si>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</si>
  <si>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</si>
  <si>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</si>
  <si>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</si>
  <si>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</si>
  <si>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</si>
  <si>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</si>
  <si>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</si>
  <si>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</si>
  <si>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</si>
  <si>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</si>
  <si>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</si>
  <si>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</si>
  <si>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</si>
  <si>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</si>
  <si>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</si>
  <si>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</si>
  <si>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</si>
  <si>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</si>
  <si>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</si>
  <si>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</si>
  <si>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</si>
  <si>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</si>
  <si>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</si>
  <si>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</si>
  <si>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</si>
  <si>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</si>
  <si>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</si>
  <si>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</si>
  <si>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</si>
  <si>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</si>
  <si>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</si>
  <si>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</si>
  <si>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</si>
  <si>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</si>
  <si>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</si>
  <si>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</si>
  <si>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</si>
  <si>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</si>
  <si>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</si>
  <si>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</si>
  <si>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</si>
  <si>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</si>
  <si>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</si>
  <si>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</si>
  <si>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</si>
  <si>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</si>
  <si>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</si>
  <si>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</si>
  <si>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</si>
  <si>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</si>
  <si>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</si>
  <si>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</si>
  <si>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</si>
  <si>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</si>
  <si>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</si>
  <si>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</si>
  <si>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</si>
  <si>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</si>
  <si>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</si>
  <si>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</si>
  <si>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</si>
  <si>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</si>
  <si>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</si>
  <si>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</si>
  <si>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</si>
  <si>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</si>
  <si>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</si>
  <si>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</si>
  <si>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</si>
  <si>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</si>
  <si>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</si>
  <si>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</si>
  <si>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</si>
  <si>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</si>
  <si>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</si>
  <si>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</si>
  <si>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</si>
  <si>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</si>
  <si>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</si>
  <si>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</si>
  <si>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</si>
  <si>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</si>
  <si>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</si>
  <si>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</si>
  <si>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</si>
  <si>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</si>
  <si>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</si>
  <si>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</si>
  <si>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</si>
  <si>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</si>
  <si>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</si>
  <si>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</si>
  <si>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</si>
  <si>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</si>
  <si>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</si>
  <si>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</si>
  <si>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</si>
  <si>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</si>
  <si>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</si>
  <si>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</si>
  <si>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</si>
  <si>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</si>
  <si>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</si>
  <si>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</si>
  <si>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</si>
  <si>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</si>
  <si>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</si>
  <si>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</si>
  <si>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</si>
  <si>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</si>
  <si>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</si>
  <si>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</si>
  <si>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</si>
  <si>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</si>
  <si>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</si>
  <si>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</si>
  <si>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</si>
  <si>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</si>
  <si>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</si>
  <si>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</si>
  <si>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</si>
  <si>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</si>
  <si>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</si>
  <si>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</si>
  <si>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</si>
  <si>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</si>
  <si>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</si>
  <si>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</si>
  <si>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</si>
  <si>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</si>
  <si>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</si>
  <si>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</si>
  <si>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</si>
  <si>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</si>
  <si>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</si>
  <si>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</si>
  <si>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</si>
  <si>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</si>
  <si>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</si>
  <si>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</si>
  <si>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</si>
  <si>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</si>
  <si>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</si>
  <si>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</si>
  <si>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</si>
  <si>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</si>
  <si>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</si>
  <si>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</si>
  <si>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</si>
  <si>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</si>
  <si>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</si>
  <si>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</si>
  <si>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</si>
  <si>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</si>
  <si>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</si>
  <si>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</si>
  <si>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</si>
  <si>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</si>
  <si>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</si>
  <si>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</si>
  <si>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</si>
  <si>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</si>
  <si>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</si>
  <si>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</si>
  <si>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</si>
  <si>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</si>
  <si>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</si>
  <si>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</si>
  <si>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</si>
  <si>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</si>
  <si>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</si>
  <si>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</si>
  <si>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</si>
  <si>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</si>
  <si>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</si>
  <si>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</si>
  <si>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</si>
  <si>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</si>
  <si>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</si>
  <si>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</si>
  <si>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</si>
  <si>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</si>
  <si>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</si>
  <si>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</si>
  <si>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</si>
  <si>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</si>
  <si>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</si>
  <si>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</si>
  <si>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</si>
  <si>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</si>
  <si>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Асқарова Еркежан</t>
  </si>
  <si>
    <t>Асқаров Ильяс</t>
  </si>
  <si>
    <t>Асылан Заид</t>
  </si>
  <si>
    <t>Амангелді Исмайл</t>
  </si>
  <si>
    <t>Арыстан Сезім</t>
  </si>
  <si>
    <t>Әлжанов Сұлтан</t>
  </si>
  <si>
    <t>Ержанов Әбілмансур</t>
  </si>
  <si>
    <t>Жайлыбаев Нұрислам</t>
  </si>
  <si>
    <t>Мағзом Ерасыл</t>
  </si>
  <si>
    <t>Мырзабек Зере</t>
  </si>
  <si>
    <t>Мұхтаров Нуриман</t>
  </si>
  <si>
    <t>Мұрат Ахмет</t>
  </si>
  <si>
    <t>Мұқанбеджан Әшірбек</t>
  </si>
  <si>
    <t>Мұқанбеджан Батырбек</t>
  </si>
  <si>
    <t>Ниеталин Әлім</t>
  </si>
  <si>
    <t>Оңайберген Көркем</t>
  </si>
  <si>
    <t>Орақ Дана</t>
  </si>
  <si>
    <t>Рамазан Әмірали</t>
  </si>
  <si>
    <t>Сұлтанова Нурия</t>
  </si>
  <si>
    <t>Сәкен Аяулым</t>
  </si>
  <si>
    <t>Тынымгерей Батыржан</t>
  </si>
  <si>
    <t>Умаргалиев Абзал</t>
  </si>
  <si>
    <t xml:space="preserve">                                  Оқу жылы: _2024-2025_                              Топ: _Жұлдыз МАД _                Өткізу кезеңі:  бастапқы___       Өткізу мерзімі: _қыркүйек____________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</si>
</sst>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5" workbookViewId="0">
      <selection activeCell="C4" sqref="C4:T4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1406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4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25">
      <c r="A23" s="3">
        <v>10</v>
      </c>
      <c r="B23" s="4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4" t="s">
        <v>1394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1397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8" t="s">
        <v>278</v>
      </c>
      <c r="B39" s="69"/>
      <c r="C39" s="3">
        <f>SUM(C14:C38)</f>
        <v>18</v>
      </c>
      <c r="D39" s="3">
        <f t="shared" ref="D39:T39" si="0">SUM(D14:D38)</f>
        <v>4</v>
      </c>
      <c r="E39" s="3">
        <f t="shared" si="0"/>
        <v>0</v>
      </c>
      <c r="F39" s="3">
        <f t="shared" si="0"/>
        <v>18</v>
      </c>
      <c r="G39" s="3">
        <f t="shared" si="0"/>
        <v>4</v>
      </c>
      <c r="H39" s="3">
        <f t="shared" si="0"/>
        <v>0</v>
      </c>
      <c r="I39" s="3">
        <f t="shared" si="0"/>
        <v>18</v>
      </c>
      <c r="J39" s="3">
        <f t="shared" si="0"/>
        <v>4</v>
      </c>
      <c r="K39" s="3">
        <f t="shared" si="0"/>
        <v>0</v>
      </c>
      <c r="L39" s="3">
        <f t="shared" si="0"/>
        <v>18</v>
      </c>
      <c r="M39" s="3">
        <f t="shared" si="0"/>
        <v>4</v>
      </c>
      <c r="N39" s="3">
        <f t="shared" si="0"/>
        <v>0</v>
      </c>
      <c r="O39" s="3">
        <f t="shared" si="0"/>
        <v>19</v>
      </c>
      <c r="P39" s="3">
        <f t="shared" si="0"/>
        <v>3</v>
      </c>
      <c r="Q39" s="3">
        <f t="shared" si="0"/>
        <v>0</v>
      </c>
      <c r="R39" s="3">
        <f t="shared" si="0"/>
        <v>18</v>
      </c>
      <c r="S39" s="3">
        <f t="shared" si="0"/>
        <v>4</v>
      </c>
      <c r="T39" s="3">
        <f t="shared" si="0"/>
        <v>0</v>
      </c>
      <c r="U39" s="3">
        <f t="shared" ref="U39:BV39" si="1">SUM(U14:U38)</f>
        <v>15</v>
      </c>
      <c r="V39" s="3">
        <f t="shared" si="1"/>
        <v>6</v>
      </c>
      <c r="W39" s="3">
        <f t="shared" si="1"/>
        <v>1</v>
      </c>
      <c r="X39" s="3">
        <f t="shared" si="1"/>
        <v>15</v>
      </c>
      <c r="Y39" s="3">
        <f t="shared" si="1"/>
        <v>6</v>
      </c>
      <c r="Z39" s="3">
        <f t="shared" si="1"/>
        <v>1</v>
      </c>
      <c r="AA39" s="3">
        <f t="shared" si="1"/>
        <v>15</v>
      </c>
      <c r="AB39" s="3">
        <f t="shared" si="1"/>
        <v>6</v>
      </c>
      <c r="AC39" s="3">
        <f t="shared" si="1"/>
        <v>1</v>
      </c>
      <c r="AD39" s="3">
        <f t="shared" si="1"/>
        <v>15</v>
      </c>
      <c r="AE39" s="3">
        <f t="shared" si="1"/>
        <v>6</v>
      </c>
      <c r="AF39" s="3">
        <f t="shared" si="1"/>
        <v>1</v>
      </c>
      <c r="AG39" s="3">
        <f t="shared" si="1"/>
        <v>15</v>
      </c>
      <c r="AH39" s="3">
        <f t="shared" si="1"/>
        <v>6</v>
      </c>
      <c r="AI39" s="3">
        <f t="shared" si="1"/>
        <v>1</v>
      </c>
      <c r="AJ39" s="3">
        <f t="shared" si="1"/>
        <v>15</v>
      </c>
      <c r="AK39" s="3">
        <f t="shared" si="1"/>
        <v>6</v>
      </c>
      <c r="AL39" s="3">
        <f t="shared" si="1"/>
        <v>1</v>
      </c>
      <c r="AM39" s="3">
        <f t="shared" si="1"/>
        <v>15</v>
      </c>
      <c r="AN39" s="3">
        <f t="shared" si="1"/>
        <v>6</v>
      </c>
      <c r="AO39" s="3">
        <f t="shared" si="1"/>
        <v>1</v>
      </c>
      <c r="AP39" s="3">
        <f t="shared" si="1"/>
        <v>15</v>
      </c>
      <c r="AQ39" s="3">
        <f t="shared" si="1"/>
        <v>6</v>
      </c>
      <c r="AR39" s="3">
        <f t="shared" si="1"/>
        <v>1</v>
      </c>
      <c r="AS39" s="3">
        <f t="shared" si="1"/>
        <v>15</v>
      </c>
      <c r="AT39" s="3">
        <f t="shared" si="1"/>
        <v>6</v>
      </c>
      <c r="AU39" s="3">
        <f t="shared" si="1"/>
        <v>1</v>
      </c>
      <c r="AV39" s="3">
        <f t="shared" si="1"/>
        <v>15</v>
      </c>
      <c r="AW39" s="3">
        <f t="shared" si="1"/>
        <v>6</v>
      </c>
      <c r="AX39" s="3">
        <f t="shared" si="1"/>
        <v>1</v>
      </c>
      <c r="AY39" s="3">
        <f t="shared" si="1"/>
        <v>15</v>
      </c>
      <c r="AZ39" s="3">
        <f t="shared" si="1"/>
        <v>6</v>
      </c>
      <c r="BA39" s="3">
        <f t="shared" si="1"/>
        <v>1</v>
      </c>
      <c r="BB39" s="3">
        <f t="shared" si="1"/>
        <v>15</v>
      </c>
      <c r="BC39" s="3">
        <f t="shared" si="1"/>
        <v>6</v>
      </c>
      <c r="BD39" s="3">
        <f t="shared" si="1"/>
        <v>1</v>
      </c>
      <c r="BE39" s="3">
        <f t="shared" si="1"/>
        <v>15</v>
      </c>
      <c r="BF39" s="3">
        <f t="shared" si="1"/>
        <v>6</v>
      </c>
      <c r="BG39" s="3">
        <f t="shared" si="1"/>
        <v>1</v>
      </c>
      <c r="BH39" s="3">
        <f t="shared" si="1"/>
        <v>15</v>
      </c>
      <c r="BI39" s="3">
        <f t="shared" si="1"/>
        <v>6</v>
      </c>
      <c r="BJ39" s="3">
        <f t="shared" si="1"/>
        <v>1</v>
      </c>
      <c r="BK39" s="3">
        <f t="shared" si="1"/>
        <v>15</v>
      </c>
      <c r="BL39" s="3">
        <f t="shared" si="1"/>
        <v>6</v>
      </c>
      <c r="BM39" s="3">
        <f t="shared" si="1"/>
        <v>1</v>
      </c>
      <c r="BN39" s="3">
        <f t="shared" si="1"/>
        <v>15</v>
      </c>
      <c r="BO39" s="3">
        <f t="shared" si="1"/>
        <v>6</v>
      </c>
      <c r="BP39" s="3">
        <f t="shared" si="1"/>
        <v>1</v>
      </c>
      <c r="BQ39" s="3">
        <f t="shared" si="1"/>
        <v>15</v>
      </c>
      <c r="BR39" s="3">
        <f t="shared" si="1"/>
        <v>6</v>
      </c>
      <c r="BS39" s="3">
        <f t="shared" si="1"/>
        <v>1</v>
      </c>
      <c r="BT39" s="3">
        <f t="shared" si="1"/>
        <v>15</v>
      </c>
      <c r="BU39" s="3">
        <f t="shared" si="1"/>
        <v>6</v>
      </c>
      <c r="BV39" s="3">
        <f t="shared" si="1"/>
        <v>1</v>
      </c>
      <c r="BW39" s="3">
        <f t="shared" ref="BW39:CA39" si="2">SUM(BW14:BW38)</f>
        <v>16</v>
      </c>
      <c r="BX39" s="3">
        <f t="shared" si="2"/>
        <v>6</v>
      </c>
      <c r="BY39" s="3">
        <f t="shared" si="2"/>
        <v>0</v>
      </c>
      <c r="BZ39" s="3">
        <f t="shared" si="2"/>
        <v>16</v>
      </c>
      <c r="CA39" s="3">
        <f t="shared" si="2"/>
        <v>6</v>
      </c>
      <c r="CB39" s="3">
        <f t="shared" ref="CB39:DR39" si="3">SUM(CB14:CB38)</f>
        <v>0</v>
      </c>
      <c r="CC39" s="3">
        <f t="shared" si="3"/>
        <v>16</v>
      </c>
      <c r="CD39" s="3">
        <f t="shared" si="3"/>
        <v>6</v>
      </c>
      <c r="CE39" s="3">
        <f t="shared" si="3"/>
        <v>0</v>
      </c>
      <c r="CF39" s="3">
        <f t="shared" si="3"/>
        <v>16</v>
      </c>
      <c r="CG39" s="3">
        <f t="shared" si="3"/>
        <v>6</v>
      </c>
      <c r="CH39" s="3">
        <f t="shared" si="3"/>
        <v>0</v>
      </c>
      <c r="CI39" s="3">
        <f t="shared" si="3"/>
        <v>16</v>
      </c>
      <c r="CJ39" s="3">
        <f t="shared" si="3"/>
        <v>6</v>
      </c>
      <c r="CK39" s="3">
        <f t="shared" si="3"/>
        <v>0</v>
      </c>
      <c r="CL39" s="3">
        <f t="shared" si="3"/>
        <v>16</v>
      </c>
      <c r="CM39" s="3">
        <f t="shared" si="3"/>
        <v>6</v>
      </c>
      <c r="CN39" s="3">
        <f t="shared" si="3"/>
        <v>0</v>
      </c>
      <c r="CO39" s="3">
        <f t="shared" si="3"/>
        <v>17</v>
      </c>
      <c r="CP39" s="3">
        <f t="shared" si="3"/>
        <v>5</v>
      </c>
      <c r="CQ39" s="3">
        <f t="shared" si="3"/>
        <v>0</v>
      </c>
      <c r="CR39" s="3">
        <f t="shared" si="3"/>
        <v>17</v>
      </c>
      <c r="CS39" s="3">
        <f t="shared" si="3"/>
        <v>5</v>
      </c>
      <c r="CT39" s="3">
        <f t="shared" si="3"/>
        <v>0</v>
      </c>
      <c r="CU39" s="3">
        <f t="shared" si="3"/>
        <v>17</v>
      </c>
      <c r="CV39" s="3">
        <f t="shared" si="3"/>
        <v>5</v>
      </c>
      <c r="CW39" s="3">
        <f t="shared" si="3"/>
        <v>0</v>
      </c>
      <c r="CX39" s="3">
        <f t="shared" si="3"/>
        <v>17</v>
      </c>
      <c r="CY39" s="3">
        <f t="shared" si="3"/>
        <v>5</v>
      </c>
      <c r="CZ39" s="3">
        <f t="shared" si="3"/>
        <v>0</v>
      </c>
      <c r="DA39" s="3">
        <f t="shared" si="3"/>
        <v>17</v>
      </c>
      <c r="DB39" s="3">
        <f t="shared" si="3"/>
        <v>5</v>
      </c>
      <c r="DC39" s="3">
        <f t="shared" si="3"/>
        <v>0</v>
      </c>
      <c r="DD39" s="3">
        <f t="shared" si="3"/>
        <v>17</v>
      </c>
      <c r="DE39" s="3">
        <f t="shared" si="3"/>
        <v>5</v>
      </c>
      <c r="DF39" s="3">
        <f t="shared" si="3"/>
        <v>0</v>
      </c>
      <c r="DG39" s="3">
        <f t="shared" si="3"/>
        <v>17</v>
      </c>
      <c r="DH39" s="3">
        <f t="shared" si="3"/>
        <v>5</v>
      </c>
      <c r="DI39" s="3">
        <f t="shared" si="3"/>
        <v>0</v>
      </c>
      <c r="DJ39" s="3">
        <f t="shared" si="3"/>
        <v>17</v>
      </c>
      <c r="DK39" s="3">
        <f t="shared" si="3"/>
        <v>5</v>
      </c>
      <c r="DL39" s="3">
        <f t="shared" si="3"/>
        <v>0</v>
      </c>
      <c r="DM39" s="3">
        <f t="shared" si="3"/>
        <v>17</v>
      </c>
      <c r="DN39" s="3">
        <f t="shared" si="3"/>
        <v>5</v>
      </c>
      <c r="DO39" s="3">
        <f t="shared" si="3"/>
        <v>0</v>
      </c>
      <c r="DP39" s="3">
        <f t="shared" si="3"/>
        <v>17</v>
      </c>
      <c r="DQ39" s="3">
        <f t="shared" si="3"/>
        <v>5</v>
      </c>
      <c r="DR39" s="3">
        <f t="shared" si="3"/>
        <v>0</v>
      </c>
      <c r="DS39" s="3">
        <f t="shared" ref="DS39:FZ39" si="4">SUM(DS14:DS38)</f>
        <v>17</v>
      </c>
      <c r="DT39" s="3">
        <f t="shared" si="4"/>
        <v>5</v>
      </c>
      <c r="DU39" s="3">
        <f t="shared" si="4"/>
        <v>0</v>
      </c>
      <c r="DV39" s="3">
        <f t="shared" si="4"/>
        <v>17</v>
      </c>
      <c r="DW39" s="3">
        <f t="shared" si="4"/>
        <v>5</v>
      </c>
      <c r="DX39" s="3">
        <f t="shared" si="4"/>
        <v>0</v>
      </c>
      <c r="DY39" s="3">
        <f t="shared" si="4"/>
        <v>17</v>
      </c>
      <c r="DZ39" s="3">
        <f t="shared" si="4"/>
        <v>5</v>
      </c>
      <c r="EA39" s="3">
        <f t="shared" si="4"/>
        <v>0</v>
      </c>
      <c r="EB39" s="3">
        <f t="shared" si="4"/>
        <v>17</v>
      </c>
      <c r="EC39" s="3">
        <f t="shared" si="4"/>
        <v>5</v>
      </c>
      <c r="ED39" s="3">
        <f t="shared" si="4"/>
        <v>0</v>
      </c>
      <c r="EE39" s="3">
        <f t="shared" si="4"/>
        <v>17</v>
      </c>
      <c r="EF39" s="3">
        <f t="shared" si="4"/>
        <v>5</v>
      </c>
      <c r="EG39" s="3">
        <f t="shared" si="4"/>
        <v>0</v>
      </c>
      <c r="EH39" s="3">
        <f t="shared" si="4"/>
        <v>17</v>
      </c>
      <c r="EI39" s="3">
        <f t="shared" si="4"/>
        <v>5</v>
      </c>
      <c r="EJ39" s="3">
        <f t="shared" si="4"/>
        <v>0</v>
      </c>
      <c r="EK39" s="3">
        <f t="shared" si="4"/>
        <v>17</v>
      </c>
      <c r="EL39" s="3">
        <f t="shared" si="4"/>
        <v>5</v>
      </c>
      <c r="EM39" s="3">
        <f t="shared" si="4"/>
        <v>0</v>
      </c>
      <c r="EN39" s="3">
        <f t="shared" si="4"/>
        <v>17</v>
      </c>
      <c r="EO39" s="3">
        <f t="shared" si="4"/>
        <v>5</v>
      </c>
      <c r="EP39" s="3">
        <f t="shared" si="4"/>
        <v>0</v>
      </c>
      <c r="EQ39" s="3">
        <f t="shared" si="4"/>
        <v>17</v>
      </c>
      <c r="ER39" s="3">
        <f t="shared" si="4"/>
        <v>5</v>
      </c>
      <c r="ES39" s="3">
        <f t="shared" si="4"/>
        <v>0</v>
      </c>
      <c r="ET39" s="3">
        <f t="shared" si="4"/>
        <v>17</v>
      </c>
      <c r="EU39" s="3">
        <f t="shared" si="4"/>
        <v>5</v>
      </c>
      <c r="EV39" s="3">
        <f t="shared" si="4"/>
        <v>0</v>
      </c>
      <c r="EW39" s="3">
        <f t="shared" si="4"/>
        <v>17</v>
      </c>
      <c r="EX39" s="3">
        <f t="shared" si="4"/>
        <v>5</v>
      </c>
      <c r="EY39" s="3">
        <f t="shared" si="4"/>
        <v>0</v>
      </c>
      <c r="EZ39" s="3">
        <f t="shared" si="4"/>
        <v>17</v>
      </c>
      <c r="FA39" s="3">
        <f t="shared" si="4"/>
        <v>5</v>
      </c>
      <c r="FB39" s="3">
        <f t="shared" si="4"/>
        <v>0</v>
      </c>
      <c r="FC39" s="3">
        <f t="shared" si="4"/>
        <v>17</v>
      </c>
      <c r="FD39" s="3">
        <f t="shared" si="4"/>
        <v>5</v>
      </c>
      <c r="FE39" s="3">
        <f t="shared" si="4"/>
        <v>0</v>
      </c>
      <c r="FF39" s="3">
        <f t="shared" si="4"/>
        <v>17</v>
      </c>
      <c r="FG39" s="3">
        <f t="shared" si="4"/>
        <v>5</v>
      </c>
      <c r="FH39" s="3">
        <f t="shared" si="4"/>
        <v>0</v>
      </c>
      <c r="FI39" s="3">
        <f t="shared" si="4"/>
        <v>17</v>
      </c>
      <c r="FJ39" s="3">
        <f t="shared" si="4"/>
        <v>5</v>
      </c>
      <c r="FK39" s="3">
        <f t="shared" si="4"/>
        <v>0</v>
      </c>
      <c r="FL39" s="3">
        <f t="shared" si="4"/>
        <v>17</v>
      </c>
      <c r="FM39" s="3">
        <f t="shared" si="4"/>
        <v>5</v>
      </c>
      <c r="FN39" s="3">
        <f t="shared" si="4"/>
        <v>0</v>
      </c>
      <c r="FO39" s="3">
        <f t="shared" si="4"/>
        <v>17</v>
      </c>
      <c r="FP39" s="3">
        <f t="shared" si="4"/>
        <v>5</v>
      </c>
      <c r="FQ39" s="3">
        <f t="shared" si="4"/>
        <v>0</v>
      </c>
      <c r="FR39" s="3">
        <f t="shared" si="4"/>
        <v>17</v>
      </c>
      <c r="FS39" s="3">
        <f t="shared" si="4"/>
        <v>5</v>
      </c>
      <c r="FT39" s="3">
        <f t="shared" si="4"/>
        <v>0</v>
      </c>
      <c r="FU39" s="3">
        <f t="shared" si="4"/>
        <v>17</v>
      </c>
      <c r="FV39" s="3">
        <f t="shared" si="4"/>
        <v>5</v>
      </c>
      <c r="FW39" s="3">
        <f t="shared" si="4"/>
        <v>0</v>
      </c>
      <c r="FX39" s="3">
        <f t="shared" si="4"/>
        <v>17</v>
      </c>
      <c r="FY39" s="3">
        <f t="shared" si="4"/>
        <v>5</v>
      </c>
      <c r="FZ39" s="3">
        <f t="shared" si="4"/>
        <v>0</v>
      </c>
      <c r="GA39" s="3">
        <f t="shared" ref="GA39:GR39" si="5">SUM(GA14:GA38)</f>
        <v>19</v>
      </c>
      <c r="GB39" s="3">
        <f t="shared" si="5"/>
        <v>3</v>
      </c>
      <c r="GC39" s="3">
        <f t="shared" si="5"/>
        <v>0</v>
      </c>
      <c r="GD39" s="3">
        <f t="shared" si="5"/>
        <v>19</v>
      </c>
      <c r="GE39" s="3">
        <f t="shared" si="5"/>
        <v>3</v>
      </c>
      <c r="GF39" s="3">
        <f t="shared" si="5"/>
        <v>0</v>
      </c>
      <c r="GG39" s="3">
        <f t="shared" si="5"/>
        <v>19</v>
      </c>
      <c r="GH39" s="3">
        <f t="shared" si="5"/>
        <v>3</v>
      </c>
      <c r="GI39" s="3">
        <f t="shared" si="5"/>
        <v>0</v>
      </c>
      <c r="GJ39" s="3">
        <f t="shared" si="5"/>
        <v>19</v>
      </c>
      <c r="GK39" s="3">
        <f t="shared" si="5"/>
        <v>3</v>
      </c>
      <c r="GL39" s="3">
        <f t="shared" si="5"/>
        <v>0</v>
      </c>
      <c r="GM39" s="3">
        <f t="shared" si="5"/>
        <v>19</v>
      </c>
      <c r="GN39" s="3">
        <f t="shared" si="5"/>
        <v>3</v>
      </c>
      <c r="GO39" s="3">
        <f t="shared" si="5"/>
        <v>0</v>
      </c>
      <c r="GP39" s="3">
        <f t="shared" si="5"/>
        <v>19</v>
      </c>
      <c r="GQ39" s="3">
        <f t="shared" si="5"/>
        <v>3</v>
      </c>
      <c r="GR39" s="3">
        <f t="shared" si="5"/>
        <v>0</v>
      </c>
    </row>
    <row r="40" spans="1:254" ht="37.5" customHeight="1" x14ac:dyDescent="0.25">
      <c r="A40" s="70" t="s">
        <v>842</v>
      </c>
      <c r="B40" s="71"/>
      <c r="C40" s="10">
        <f>C39/22%</f>
        <v>81.818181818181813</v>
      </c>
      <c r="D40" s="10">
        <f>D39/22%</f>
        <v>18.181818181818183</v>
      </c>
      <c r="E40" s="10">
        <f>E39/22%</f>
        <v>0</v>
      </c>
      <c r="F40" s="10">
        <f>F39/22%</f>
        <v>81.818181818181813</v>
      </c>
      <c r="G40" s="10">
        <f>G39/22%</f>
        <v>18.181818181818183</v>
      </c>
      <c r="H40" s="10">
        <f t="shared" ref="D40:T40" si="6">H39/25%</f>
        <v>0</v>
      </c>
      <c r="I40" s="10">
        <f>I39/22%</f>
        <v>81.818181818181813</v>
      </c>
      <c r="J40" s="10">
        <f>J39/22%</f>
        <v>18.181818181818183</v>
      </c>
      <c r="K40" s="10">
        <f t="shared" si="6"/>
        <v>0</v>
      </c>
      <c r="L40" s="10">
        <f>L39/22%</f>
        <v>81.818181818181813</v>
      </c>
      <c r="M40" s="10">
        <f>M39/22%</f>
        <v>18.181818181818183</v>
      </c>
      <c r="N40" s="10">
        <f t="shared" si="6"/>
        <v>0</v>
      </c>
      <c r="O40" s="10">
        <f>O39/22%</f>
        <v>86.36363636363636</v>
      </c>
      <c r="P40" s="10">
        <f>P39/22%</f>
        <v>13.636363636363637</v>
      </c>
      <c r="Q40" s="10">
        <f t="shared" si="6"/>
        <v>0</v>
      </c>
      <c r="R40" s="10">
        <f>R39/22%</f>
        <v>81.818181818181813</v>
      </c>
      <c r="S40" s="10">
        <f>S39/22%</f>
        <v>18.181818181818183</v>
      </c>
      <c r="T40" s="10">
        <f t="shared" si="6"/>
        <v>0</v>
      </c>
      <c r="U40" s="10">
        <f>U39/22%</f>
        <v>68.181818181818187</v>
      </c>
      <c r="V40" s="10">
        <f>V39/22%</f>
        <v>27.272727272727273</v>
      </c>
      <c r="W40" s="10">
        <f>W39/22%</f>
        <v>4.5454545454545459</v>
      </c>
      <c r="X40" s="10">
        <f>X39/22%</f>
        <v>68.181818181818187</v>
      </c>
      <c r="Y40" s="10">
        <f>Y39/22%</f>
        <v>27.272727272727273</v>
      </c>
      <c r="Z40" s="10">
        <f>Z39/22%</f>
        <v>4.5454545454545459</v>
      </c>
      <c r="AA40" s="10">
        <f>AA39/22%</f>
        <v>68.181818181818187</v>
      </c>
      <c r="AB40" s="10">
        <f>AB39/22%</f>
        <v>27.272727272727273</v>
      </c>
      <c r="AC40" s="10">
        <f>AC39/22%</f>
        <v>4.5454545454545459</v>
      </c>
      <c r="AD40" s="10">
        <f>AD39/22%</f>
        <v>68.181818181818187</v>
      </c>
      <c r="AE40" s="10">
        <f>AE39/22%</f>
        <v>27.272727272727273</v>
      </c>
      <c r="AF40" s="10">
        <f>AF39/22%</f>
        <v>4.5454545454545459</v>
      </c>
      <c r="AG40" s="10">
        <f>AG39/22%</f>
        <v>68.181818181818187</v>
      </c>
      <c r="AH40" s="10">
        <f>AH39/22%</f>
        <v>27.272727272727273</v>
      </c>
      <c r="AI40" s="10">
        <f>AI39/22%</f>
        <v>4.5454545454545459</v>
      </c>
      <c r="AJ40" s="10">
        <f>AJ39/22%</f>
        <v>68.181818181818187</v>
      </c>
      <c r="AK40" s="10">
        <f>AK39/22%</f>
        <v>27.272727272727273</v>
      </c>
      <c r="AL40" s="10">
        <f>AL39/22%</f>
        <v>4.5454545454545459</v>
      </c>
      <c r="AM40" s="10">
        <f>AM39/22%</f>
        <v>68.181818181818187</v>
      </c>
      <c r="AN40" s="10">
        <f>AN39/22%</f>
        <v>27.272727272727273</v>
      </c>
      <c r="AO40" s="10">
        <f>AO39/22%</f>
        <v>4.5454545454545459</v>
      </c>
      <c r="AP40" s="10">
        <f>AP39/22%</f>
        <v>68.181818181818187</v>
      </c>
      <c r="AQ40" s="10">
        <f>AQ39/22%</f>
        <v>27.272727272727273</v>
      </c>
      <c r="AR40" s="10">
        <f>AR39/25%</f>
        <v>4</v>
      </c>
      <c r="AS40" s="10">
        <f>AS39/22%</f>
        <v>68.181818181818187</v>
      </c>
      <c r="AT40" s="10">
        <f>AT39/22%</f>
        <v>27.272727272727273</v>
      </c>
      <c r="AU40" s="10">
        <f>AU39/22%</f>
        <v>4.5454545454545459</v>
      </c>
      <c r="AV40" s="10">
        <f>AV39/22%</f>
        <v>68.181818181818187</v>
      </c>
      <c r="AW40" s="10">
        <f>AW39/22%</f>
        <v>27.272727272727273</v>
      </c>
      <c r="AX40" s="10">
        <f>AX39/22%</f>
        <v>4.5454545454545459</v>
      </c>
      <c r="AY40" s="10">
        <f>AY39/22%</f>
        <v>68.181818181818187</v>
      </c>
      <c r="AZ40" s="10">
        <f>AZ39/22%</f>
        <v>27.272727272727273</v>
      </c>
      <c r="BA40" s="10">
        <f>BA39/22%</f>
        <v>4.5454545454545459</v>
      </c>
      <c r="BB40" s="10">
        <f>BB39/22%</f>
        <v>68.181818181818187</v>
      </c>
      <c r="BC40" s="10">
        <f>BC39/22%</f>
        <v>27.272727272727273</v>
      </c>
      <c r="BD40" s="10">
        <f>BD39/22%</f>
        <v>4.5454545454545459</v>
      </c>
      <c r="BE40" s="10">
        <f>BE39/22%</f>
        <v>68.181818181818187</v>
      </c>
      <c r="BF40" s="10">
        <f>BF39/22%</f>
        <v>27.272727272727273</v>
      </c>
      <c r="BG40" s="10">
        <f>BG39/22%</f>
        <v>4.5454545454545459</v>
      </c>
      <c r="BH40" s="10">
        <f>BH39/22%</f>
        <v>68.181818181818187</v>
      </c>
      <c r="BI40" s="10">
        <f>BI39/22%</f>
        <v>27.272727272727273</v>
      </c>
      <c r="BJ40" s="10">
        <f>BJ39/22%</f>
        <v>4.5454545454545459</v>
      </c>
      <c r="BK40" s="10">
        <f>BK39/22%</f>
        <v>68.181818181818187</v>
      </c>
      <c r="BL40" s="10">
        <f>BL39/22%</f>
        <v>27.272727272727273</v>
      </c>
      <c r="BM40" s="10">
        <f>BM39/22%</f>
        <v>4.5454545454545459</v>
      </c>
      <c r="BN40" s="10">
        <f>BN39/22%</f>
        <v>68.181818181818187</v>
      </c>
      <c r="BO40" s="10">
        <f>BO39/22%</f>
        <v>27.272727272727273</v>
      </c>
      <c r="BP40" s="10">
        <f>BP39/22%</f>
        <v>4.5454545454545459</v>
      </c>
      <c r="BQ40" s="10">
        <f>BQ39/22%</f>
        <v>68.181818181818187</v>
      </c>
      <c r="BR40" s="10">
        <f>BR39/22%</f>
        <v>27.272727272727273</v>
      </c>
      <c r="BS40" s="10">
        <f>BS39/22%</f>
        <v>4.5454545454545459</v>
      </c>
      <c r="BT40" s="10">
        <f>BT39/22%</f>
        <v>68.181818181818187</v>
      </c>
      <c r="BU40" s="10">
        <f>BU39/22%</f>
        <v>27.272727272727273</v>
      </c>
      <c r="BV40" s="10">
        <f>BV39/22%</f>
        <v>4.5454545454545459</v>
      </c>
      <c r="BW40" s="10">
        <f>BW39/22%</f>
        <v>72.727272727272734</v>
      </c>
      <c r="BX40" s="10">
        <f>BX39/22%</f>
        <v>27.272727272727273</v>
      </c>
      <c r="BY40" s="10">
        <f t="shared" ref="BW40:CA40" si="7">BY39/25%</f>
        <v>0</v>
      </c>
      <c r="BZ40" s="10">
        <f>BZ39/22%</f>
        <v>72.727272727272734</v>
      </c>
      <c r="CA40" s="10">
        <f>CA39/22%</f>
        <v>27.272727272727273</v>
      </c>
      <c r="CB40" s="10">
        <f t="shared" ref="CB40:DR40" si="8">CB39/25%</f>
        <v>0</v>
      </c>
      <c r="CC40" s="10">
        <f>CC39/22%</f>
        <v>72.727272727272734</v>
      </c>
      <c r="CD40" s="10">
        <f>CD39/22%</f>
        <v>27.272727272727273</v>
      </c>
      <c r="CE40" s="10">
        <f t="shared" si="8"/>
        <v>0</v>
      </c>
      <c r="CF40" s="10">
        <f>CF39/22%</f>
        <v>72.727272727272734</v>
      </c>
      <c r="CG40" s="10">
        <f>CG39/22%</f>
        <v>27.272727272727273</v>
      </c>
      <c r="CH40" s="10">
        <f t="shared" si="8"/>
        <v>0</v>
      </c>
      <c r="CI40" s="10">
        <f>CI39/22%</f>
        <v>72.727272727272734</v>
      </c>
      <c r="CJ40" s="10">
        <f>CJ39/22%</f>
        <v>27.272727272727273</v>
      </c>
      <c r="CK40" s="10">
        <f t="shared" si="8"/>
        <v>0</v>
      </c>
      <c r="CL40" s="10">
        <f>CL39/22%</f>
        <v>72.727272727272734</v>
      </c>
      <c r="CM40" s="10">
        <f>CM39/22%</f>
        <v>27.272727272727273</v>
      </c>
      <c r="CN40" s="10">
        <f t="shared" si="8"/>
        <v>0</v>
      </c>
      <c r="CO40" s="10">
        <f>CO39/22%</f>
        <v>77.272727272727266</v>
      </c>
      <c r="CP40" s="10">
        <f>CP39/22%</f>
        <v>22.727272727272727</v>
      </c>
      <c r="CQ40" s="10">
        <f>CQ39/22%</f>
        <v>0</v>
      </c>
      <c r="CR40" s="10">
        <f>CR39/22%</f>
        <v>77.272727272727266</v>
      </c>
      <c r="CS40" s="10">
        <f>CS39/22%</f>
        <v>22.727272727272727</v>
      </c>
      <c r="CT40" s="10">
        <f t="shared" si="8"/>
        <v>0</v>
      </c>
      <c r="CU40" s="10">
        <f>CU39/22%</f>
        <v>77.272727272727266</v>
      </c>
      <c r="CV40" s="10">
        <f>CV39/22%</f>
        <v>22.727272727272727</v>
      </c>
      <c r="CW40" s="10">
        <f t="shared" si="8"/>
        <v>0</v>
      </c>
      <c r="CX40" s="10">
        <f>CX39/22%</f>
        <v>77.272727272727266</v>
      </c>
      <c r="CY40" s="10">
        <f>CY39/22%</f>
        <v>22.727272727272727</v>
      </c>
      <c r="CZ40" s="10">
        <f t="shared" si="8"/>
        <v>0</v>
      </c>
      <c r="DA40" s="10">
        <f>DA39/22%</f>
        <v>77.272727272727266</v>
      </c>
      <c r="DB40" s="10">
        <f>DB39/22%</f>
        <v>22.727272727272727</v>
      </c>
      <c r="DC40" s="10">
        <f t="shared" si="8"/>
        <v>0</v>
      </c>
      <c r="DD40" s="10">
        <f>DD39/22%</f>
        <v>77.272727272727266</v>
      </c>
      <c r="DE40" s="10">
        <f>DE39/22%</f>
        <v>22.727272727272727</v>
      </c>
      <c r="DF40" s="10">
        <f t="shared" si="8"/>
        <v>0</v>
      </c>
      <c r="DG40" s="10">
        <f>DG39/22%</f>
        <v>77.272727272727266</v>
      </c>
      <c r="DH40" s="10">
        <f>DH39/22%</f>
        <v>22.727272727272727</v>
      </c>
      <c r="DI40" s="10">
        <f t="shared" si="8"/>
        <v>0</v>
      </c>
      <c r="DJ40" s="10">
        <f>DJ39/22%</f>
        <v>77.272727272727266</v>
      </c>
      <c r="DK40" s="10">
        <f>DK39/22%</f>
        <v>22.727272727272727</v>
      </c>
      <c r="DL40" s="10">
        <f t="shared" si="8"/>
        <v>0</v>
      </c>
      <c r="DM40" s="10">
        <f>DM39/22%</f>
        <v>77.272727272727266</v>
      </c>
      <c r="DN40" s="10">
        <f>DN39/22%</f>
        <v>22.727272727272727</v>
      </c>
      <c r="DO40" s="10">
        <f t="shared" si="8"/>
        <v>0</v>
      </c>
      <c r="DP40" s="10">
        <f>DP39/22%</f>
        <v>77.272727272727266</v>
      </c>
      <c r="DQ40" s="10">
        <f>DQ39/22%</f>
        <v>22.727272727272727</v>
      </c>
      <c r="DR40" s="10">
        <f t="shared" si="8"/>
        <v>0</v>
      </c>
      <c r="DS40" s="10">
        <f>DS39/22%</f>
        <v>77.272727272727266</v>
      </c>
      <c r="DT40" s="10">
        <f>DT39/22%</f>
        <v>22.727272727272727</v>
      </c>
      <c r="DU40" s="10">
        <f t="shared" ref="DS40:FZ40" si="9">DU39/25%</f>
        <v>0</v>
      </c>
      <c r="DV40" s="10">
        <f>DV39/22%</f>
        <v>77.272727272727266</v>
      </c>
      <c r="DW40" s="10">
        <f>DW39/22%</f>
        <v>22.727272727272727</v>
      </c>
      <c r="DX40" s="10">
        <f t="shared" si="9"/>
        <v>0</v>
      </c>
      <c r="DY40" s="10">
        <f>DY39/22%</f>
        <v>77.272727272727266</v>
      </c>
      <c r="DZ40" s="10">
        <f>DZ39/22%</f>
        <v>22.727272727272727</v>
      </c>
      <c r="EA40" s="10">
        <f t="shared" si="9"/>
        <v>0</v>
      </c>
      <c r="EB40" s="10">
        <f>EB39/22%</f>
        <v>77.272727272727266</v>
      </c>
      <c r="EC40" s="10">
        <f>EC39/22%</f>
        <v>22.727272727272727</v>
      </c>
      <c r="ED40" s="10">
        <f t="shared" si="9"/>
        <v>0</v>
      </c>
      <c r="EE40" s="10">
        <f>EE39/22%</f>
        <v>77.272727272727266</v>
      </c>
      <c r="EF40" s="10">
        <f>EF39/22%</f>
        <v>22.727272727272727</v>
      </c>
      <c r="EG40" s="10">
        <f t="shared" si="9"/>
        <v>0</v>
      </c>
      <c r="EH40" s="10">
        <f>EH39/22%</f>
        <v>77.272727272727266</v>
      </c>
      <c r="EI40" s="10">
        <f>EI39/22%</f>
        <v>22.727272727272727</v>
      </c>
      <c r="EJ40" s="10">
        <f t="shared" si="9"/>
        <v>0</v>
      </c>
      <c r="EK40" s="10">
        <f>EK39/22%</f>
        <v>77.272727272727266</v>
      </c>
      <c r="EL40" s="10">
        <f>EL39/22%</f>
        <v>22.727272727272727</v>
      </c>
      <c r="EM40" s="10">
        <f t="shared" si="9"/>
        <v>0</v>
      </c>
      <c r="EN40" s="10">
        <f>EN39/22%</f>
        <v>77.272727272727266</v>
      </c>
      <c r="EO40" s="10">
        <f>EO39/22%</f>
        <v>22.727272727272727</v>
      </c>
      <c r="EP40" s="10">
        <f t="shared" si="9"/>
        <v>0</v>
      </c>
      <c r="EQ40" s="10">
        <f>EQ39/22%</f>
        <v>77.272727272727266</v>
      </c>
      <c r="ER40" s="10">
        <f>ER39/22%</f>
        <v>22.727272727272727</v>
      </c>
      <c r="ES40" s="10">
        <f t="shared" si="9"/>
        <v>0</v>
      </c>
      <c r="ET40" s="10">
        <f>ET39/22%</f>
        <v>77.272727272727266</v>
      </c>
      <c r="EU40" s="10">
        <f>EU39/22%</f>
        <v>22.727272727272727</v>
      </c>
      <c r="EV40" s="10">
        <f t="shared" si="9"/>
        <v>0</v>
      </c>
      <c r="EW40" s="10">
        <f>EW39/22%</f>
        <v>77.272727272727266</v>
      </c>
      <c r="EX40" s="10">
        <f>EX39/22%</f>
        <v>22.727272727272727</v>
      </c>
      <c r="EY40" s="10">
        <f t="shared" si="9"/>
        <v>0</v>
      </c>
      <c r="EZ40" s="10">
        <f>EZ39/22%</f>
        <v>77.272727272727266</v>
      </c>
      <c r="FA40" s="10">
        <f>FA39/22%</f>
        <v>22.727272727272727</v>
      </c>
      <c r="FB40" s="10">
        <f t="shared" si="9"/>
        <v>0</v>
      </c>
      <c r="FC40" s="10">
        <f>FC39/22%</f>
        <v>77.272727272727266</v>
      </c>
      <c r="FD40" s="10">
        <f>FD39/22%</f>
        <v>22.727272727272727</v>
      </c>
      <c r="FE40" s="10">
        <f t="shared" si="9"/>
        <v>0</v>
      </c>
      <c r="FF40" s="10">
        <f>FF39/22%</f>
        <v>77.272727272727266</v>
      </c>
      <c r="FG40" s="10">
        <f>FG39/22%</f>
        <v>22.727272727272727</v>
      </c>
      <c r="FH40" s="10">
        <f t="shared" si="9"/>
        <v>0</v>
      </c>
      <c r="FI40" s="10">
        <f>FI39/22%</f>
        <v>77.272727272727266</v>
      </c>
      <c r="FJ40" s="10">
        <f>FJ39/22%</f>
        <v>22.727272727272727</v>
      </c>
      <c r="FK40" s="10">
        <f t="shared" si="9"/>
        <v>0</v>
      </c>
      <c r="FL40" s="10">
        <f>FL39/22%</f>
        <v>77.272727272727266</v>
      </c>
      <c r="FM40" s="10">
        <f>FM39/22%</f>
        <v>22.727272727272727</v>
      </c>
      <c r="FN40" s="10">
        <f t="shared" si="9"/>
        <v>0</v>
      </c>
      <c r="FO40" s="10">
        <f>FO39/22%</f>
        <v>77.272727272727266</v>
      </c>
      <c r="FP40" s="10">
        <f>FP39/22%</f>
        <v>22.727272727272727</v>
      </c>
      <c r="FQ40" s="10">
        <f t="shared" si="9"/>
        <v>0</v>
      </c>
      <c r="FR40" s="10">
        <f>FR39/22%</f>
        <v>77.272727272727266</v>
      </c>
      <c r="FS40" s="10">
        <f>FS39/22%</f>
        <v>22.727272727272727</v>
      </c>
      <c r="FT40" s="10">
        <f t="shared" si="9"/>
        <v>0</v>
      </c>
      <c r="FU40" s="10">
        <f>FU39/22%</f>
        <v>77.272727272727266</v>
      </c>
      <c r="FV40" s="10">
        <f>FV39/22%</f>
        <v>22.727272727272727</v>
      </c>
      <c r="FW40" s="10">
        <f t="shared" si="9"/>
        <v>0</v>
      </c>
      <c r="FX40" s="10">
        <f>FX39/22%</f>
        <v>77.272727272727266</v>
      </c>
      <c r="FY40" s="10">
        <f>FY39/22%</f>
        <v>22.727272727272727</v>
      </c>
      <c r="FZ40" s="10">
        <f t="shared" si="9"/>
        <v>0</v>
      </c>
      <c r="GA40" s="10">
        <f>GA39/22%</f>
        <v>86.36363636363636</v>
      </c>
      <c r="GB40" s="10">
        <f>GB39/22%</f>
        <v>13.636363636363637</v>
      </c>
      <c r="GC40" s="10">
        <f t="shared" ref="GA40:GR40" si="10">GC39/25%</f>
        <v>0</v>
      </c>
      <c r="GD40" s="10">
        <f>GD39/22%</f>
        <v>86.36363636363636</v>
      </c>
      <c r="GE40" s="10">
        <f>GE39/22%</f>
        <v>13.636363636363637</v>
      </c>
      <c r="GF40" s="10">
        <f t="shared" si="10"/>
        <v>0</v>
      </c>
      <c r="GG40" s="10">
        <f>GG39/22%</f>
        <v>86.36363636363636</v>
      </c>
      <c r="GH40" s="10">
        <f>GH39/22%</f>
        <v>13.636363636363637</v>
      </c>
      <c r="GI40" s="10">
        <f t="shared" si="10"/>
        <v>0</v>
      </c>
      <c r="GJ40" s="10">
        <f>GJ39/22%</f>
        <v>86.36363636363636</v>
      </c>
      <c r="GK40" s="10">
        <f>GK39/22%</f>
        <v>13.636363636363637</v>
      </c>
      <c r="GL40" s="10">
        <f t="shared" si="10"/>
        <v>0</v>
      </c>
      <c r="GM40" s="10">
        <f>GM39/22%</f>
        <v>86.36363636363636</v>
      </c>
      <c r="GN40" s="10">
        <f>GN39/22%</f>
        <v>13.636363636363637</v>
      </c>
      <c r="GO40" s="10">
        <f t="shared" si="10"/>
        <v>0</v>
      </c>
      <c r="GP40" s="10">
        <f>GP39/22%</f>
        <v>86.36363636363636</v>
      </c>
      <c r="GQ40" s="10">
        <f>GQ39/22%</f>
        <v>13.636363636363637</v>
      </c>
      <c r="GR40" s="10">
        <f t="shared" si="10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20.643939393939394</v>
      </c>
      <c r="E43" s="33">
        <f>(C40+F40+I40+L40+O40+R40)/6</f>
        <v>82.575757575757578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4.3560606060606064</v>
      </c>
      <c r="E44" s="33">
        <f>(D40+G40+J40+M40+P40+S40)/6</f>
        <v>17.424242424242426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17.045454545454547</v>
      </c>
      <c r="E48" s="33">
        <f>(U40+X40+AA40+AD40+AG40+AJ40)/6</f>
        <v>68.181818181818187</v>
      </c>
      <c r="F48" s="24">
        <f>G48/100*25</f>
        <v>17.045454545454547</v>
      </c>
      <c r="G48" s="33">
        <f>(AM40+AP40+AS40+AV40+AY40+BB40)/6</f>
        <v>68.181818181818187</v>
      </c>
      <c r="H48" s="24">
        <f>I48/100*25</f>
        <v>17.045454545454547</v>
      </c>
      <c r="I48" s="33">
        <f>(BE40+BH40+BK40+BN40+BQ40+BT40)/6</f>
        <v>68.181818181818187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6.8181818181818192</v>
      </c>
      <c r="E49" s="33">
        <f>(V40+Y40+AB40+AE40+AH40+AK40)/6</f>
        <v>27.272727272727277</v>
      </c>
      <c r="F49" s="24">
        <f>G49/100*25</f>
        <v>6.8181818181818192</v>
      </c>
      <c r="G49" s="33">
        <f>(AN40+AQ40+AT40+AW40+AZ40+BC40)/6</f>
        <v>27.272727272727277</v>
      </c>
      <c r="H49" s="24">
        <f>I49/100*25</f>
        <v>6.8181818181818192</v>
      </c>
      <c r="I49" s="33">
        <f>(BF40+BI40+BL40+BO40+BR40+BU40)/6</f>
        <v>27.272727272727277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1.1363636363636365</v>
      </c>
      <c r="E50" s="33">
        <f>(W40+Z40+AC40+AF40+AI40+AL40)/6</f>
        <v>4.5454545454545459</v>
      </c>
      <c r="F50" s="24">
        <f>G50/100*25</f>
        <v>1.113636363636364</v>
      </c>
      <c r="G50" s="33">
        <f>(AO40+AR40+AU40+AX40+BA40+BD40)/6</f>
        <v>4.4545454545454559</v>
      </c>
      <c r="H50" s="24">
        <f>I50/100*25</f>
        <v>1.1363636363636365</v>
      </c>
      <c r="I50" s="33">
        <f>(BG40+BJ40+BM40+BP40+BS40+BV40)/6</f>
        <v>4.5454545454545459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1">SUM(D48:D50)</f>
        <v>25.000000000000004</v>
      </c>
      <c r="E51" s="34">
        <f t="shared" si="11"/>
        <v>100.00000000000001</v>
      </c>
      <c r="F51" s="34">
        <f t="shared" si="11"/>
        <v>24.97727272727273</v>
      </c>
      <c r="G51" s="35">
        <f t="shared" si="11"/>
        <v>99.909090909090921</v>
      </c>
      <c r="H51" s="34">
        <f t="shared" si="11"/>
        <v>25.000000000000004</v>
      </c>
      <c r="I51" s="34">
        <f t="shared" si="11"/>
        <v>100.00000000000001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18.181818181818183</v>
      </c>
      <c r="E52" s="33">
        <f>(BW40+BZ40+CC40+CF40+CI40+CL40)/6</f>
        <v>72.727272727272734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6.8181818181818192</v>
      </c>
      <c r="E53" s="33">
        <f>(BX40+CA40+CD40+CG40+CJ40+CM40)/6</f>
        <v>27.272727272727277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25.000000000000004</v>
      </c>
      <c r="E55" s="35">
        <f>SUM(E52:E54)</f>
        <v>100.00000000000001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19.318181818181817</v>
      </c>
      <c r="E57" s="33">
        <f>(CO40+CR40+CU40+CX40+DA40+DD40)/6</f>
        <v>77.272727272727266</v>
      </c>
      <c r="F57" s="24">
        <f>G57/100*25</f>
        <v>19.318181818181817</v>
      </c>
      <c r="G57" s="33">
        <f>(DG40+DJ40+DM40+DP40+DS40+DV40)/6</f>
        <v>77.272727272727266</v>
      </c>
      <c r="H57" s="24">
        <f>I57/100*25</f>
        <v>19.318181818181817</v>
      </c>
      <c r="I57" s="33">
        <f>(DY40+EB40+EE40+EH40+EK40+EN40)/6</f>
        <v>77.272727272727266</v>
      </c>
      <c r="J57" s="24">
        <f>K57/100*25</f>
        <v>19.318181818181817</v>
      </c>
      <c r="K57" s="33">
        <f>(EQ40+ET40+EW40+EZ40+FC40+FF40)/6</f>
        <v>77.272727272727266</v>
      </c>
      <c r="L57" s="24">
        <f>M57/100*25</f>
        <v>19.318181818181817</v>
      </c>
      <c r="M57" s="33">
        <f>(FI40+FL40+FO40+FR40+FU40+FX40)/6</f>
        <v>77.272727272727266</v>
      </c>
    </row>
    <row r="58" spans="2:13" x14ac:dyDescent="0.25">
      <c r="B58" s="4" t="s">
        <v>813</v>
      </c>
      <c r="C58" s="28" t="s">
        <v>833</v>
      </c>
      <c r="D58" s="24">
        <f>E58/100*25</f>
        <v>5.6818181818181808</v>
      </c>
      <c r="E58" s="33">
        <f>(CP40+CS40+CV40+CY40+DB40+DE40)/6</f>
        <v>22.727272727272723</v>
      </c>
      <c r="F58" s="24">
        <f>G58/100*25</f>
        <v>5.6818181818181808</v>
      </c>
      <c r="G58" s="33">
        <f>(DH40+DK40+DN40+DQ40+DT40+DW40)/6</f>
        <v>22.727272727272723</v>
      </c>
      <c r="H58" s="24">
        <f>I58/100*25</f>
        <v>5.6818181818181808</v>
      </c>
      <c r="I58" s="33">
        <f>(DZ40+EC40+EF40+EI40+EL40+EO40)/6</f>
        <v>22.727272727272723</v>
      </c>
      <c r="J58" s="24">
        <f>K58/100*25</f>
        <v>5.6818181818181808</v>
      </c>
      <c r="K58" s="33">
        <f>(ER40+EU40+EX40+FA40+FD40+FG40)/6</f>
        <v>22.727272727272723</v>
      </c>
      <c r="L58" s="24">
        <f>M58/100*25</f>
        <v>5.6818181818181808</v>
      </c>
      <c r="M58" s="33">
        <f>(FJ40+FM40+FP40+FS40+FV40+FY40)/6</f>
        <v>22.727272727272723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2">SUM(D57:D59)</f>
        <v>24.999999999999996</v>
      </c>
      <c r="E60" s="34">
        <f t="shared" si="12"/>
        <v>99.999999999999986</v>
      </c>
      <c r="F60" s="34">
        <f t="shared" si="12"/>
        <v>24.999999999999996</v>
      </c>
      <c r="G60" s="35">
        <f t="shared" si="12"/>
        <v>99.999999999999986</v>
      </c>
      <c r="H60" s="34">
        <f t="shared" si="12"/>
        <v>24.999999999999996</v>
      </c>
      <c r="I60" s="34">
        <f t="shared" si="12"/>
        <v>99.999999999999986</v>
      </c>
      <c r="J60" s="34">
        <f t="shared" si="12"/>
        <v>24.999999999999996</v>
      </c>
      <c r="K60" s="34">
        <f t="shared" si="12"/>
        <v>99.999999999999986</v>
      </c>
      <c r="L60" s="34">
        <f t="shared" si="12"/>
        <v>24.999999999999996</v>
      </c>
      <c r="M60" s="34">
        <f t="shared" si="12"/>
        <v>99.999999999999986</v>
      </c>
    </row>
    <row r="61" spans="2:13" x14ac:dyDescent="0.25">
      <c r="B61" s="4" t="s">
        <v>812</v>
      </c>
      <c r="C61" s="28" t="s">
        <v>834</v>
      </c>
      <c r="D61" s="24">
        <f>E61/100*25</f>
        <v>21.59090909090909</v>
      </c>
      <c r="E61" s="33">
        <f>(GA40+GD40+GG40+GJ40+GM40+GP40)/6</f>
        <v>86.36363636363636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3.4090909090909096</v>
      </c>
      <c r="E62" s="33">
        <f>(GB40+GE40+GH40+GK40+GN40+GQ40)/6</f>
        <v>13.636363636363638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6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2024-09-09T15:51:14Z</dcterms:modified>
</cp:coreProperties>
</file>